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40" windowHeight="919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 calcOnSave="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<sst xmlns="http://schemas.openxmlformats.org/spreadsheetml/2006/main" count="246" uniqueCount="176">
  <si>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</si>
  <si>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</si>
  <si>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</si>
  <si>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</si>
  <si>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</si>
  <si>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</si>
  <si>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</si>
  <si>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</si>
  <si>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</si>
  <si>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</si>
  <si>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</si>
  <si>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</si>
  <si>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</si>
  <si>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</si>
  <si>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</si>
  <si>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</si>
  <si>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</si>
  <si>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</si>
  <si>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</si>
  <si>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</si>
  <si>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</si>
  <si>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</si>
  <si>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</si>
  <si>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</si>
  <si>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</si>
  <si>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</si>
  <si>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</si>
  <si>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</si>
  <si>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</si>
  <si>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</si>
  <si>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</si>
  <si>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</si>
  <si>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</si>
  <si>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</si>
  <si>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</si>
  <si>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</si>
  <si>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</si>
  <si>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</si>
  <si>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</si>
  <si>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</si>
  <si>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</si>
  <si>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</si>
  <si>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</si>
  <si>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</si>
  <si>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</si>
  <si>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</si>
  <si>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</si>
  <si>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</si>
  <si>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</si>
  <si>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</si>
  <si>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</si>
  <si>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</si>
  <si>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</si>
  <si>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</si>
  <si>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</si>
  <si>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</si>
  <si>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</si>
  <si>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</si>
  <si>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</si>
  <si>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</si>
  <si>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</si>
  <si>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</si>
  <si>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</si>
  <si>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</si>
  <si>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</si>
  <si>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</si>
  <si>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</si>
  <si>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</si>
  <si>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</si>
  <si>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</si>
  <si>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</si>
  <si>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</si>
  <si>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</si>
  <si>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</si>
  <si>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</si>
  <si>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</si>
  <si>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</si>
  <si>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</si>
  <si>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</si>
  <si>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</si>
  <si>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</si>
  <si>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</si>
  <si>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</si>
  <si>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</si>
  <si>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</si>
  <si>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</si>
  <si>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</si>
  <si>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</si>
  <si>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</si>
  <si>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</si>
  <si>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</si>
  <si>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</si>
  <si>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</si>
  <si>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Технологическая схема предоставления муниципальной услуги "Выдача справок с места жительства, о составе семьи"</t>
  </si>
  <si>
    <t>Администрация Лабинского городского поселения Лабинского района</t>
  </si>
  <si>
    <t>выдача справок с места жительства, о составе семьи</t>
  </si>
  <si>
    <t>нет</t>
  </si>
  <si>
    <t xml:space="preserve"> </t>
  </si>
  <si>
    <t>Выдача справок с места жительства, о составе семьи</t>
  </si>
  <si>
    <t>5 рабочих дней с момента подачи заявления в МФЦ или в уполноменный орган</t>
  </si>
  <si>
    <t>предоставление не в полном объеме документов, указанных в Регламенте; представление заявителем доументов, имеющих повреждение или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подписи; отсутствие права и соответствующих полномочий у заявителя на получение муниципальной услуги.</t>
  </si>
  <si>
    <t>отсутствие у заявителя права на получение муниципальной услуги, в том числе невозможность оказания муниципальной услуги, в том числе невозможность оказания 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предоставление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Регламенте; обращение (в письменном виде) заявителя с просьбой о прекращении муниципальной услуги; отсутствие одного или 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подтверждающими факт конфискации имущества, несоответствие документов, в том числе предоставленным посредством испльзования Портала, требованиям, установленным Регламентом, необходимых в соответствии с нормативными правовыми актами для предоставления муниципальной услуги.</t>
  </si>
  <si>
    <t xml:space="preserve">    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</si>
  <si>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</t>
  </si>
  <si>
    <t>Справка с места жительства, о составе семьи</t>
  </si>
  <si>
    <t>Физические лица, достигшие возраста шестнадцати лет, постоянно зарегистрированные и проживающие на территории Лабинского городского поселения Лабинского района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</si>
  <si>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</si>
  <si>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</si>
  <si>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</si>
  <si>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</si>
  <si>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Заявление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</si>
  <si>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</si>
  <si>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</si>
  <si>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</t>
  </si>
  <si>
    <t>Документ, подтверждающий регистрацию гражданина</t>
  </si>
  <si>
    <t>Домовая книга</t>
  </si>
  <si>
    <t>Правоустанавливающий документ родства</t>
  </si>
  <si>
    <t>документ должен соответствовать описанию, установленному Федеральному закону от 15.11.1997 № 143-ФЗ "Об актах гражданского состояния".</t>
  </si>
  <si>
    <t>Документ, подтверждающий фактическое проживание гражданина</t>
  </si>
  <si>
    <t>Справка с места жительства за подписью председателя квартального комитета</t>
  </si>
  <si>
    <t>Справка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справку, делают ее недействительной.</t>
  </si>
  <si>
    <t>положительный</t>
  </si>
  <si>
    <t>30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</si>
  <si>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</si>
  <si>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</si>
  <si>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</si>
  <si>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</si>
  <si>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</si>
  <si>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на бланке администрации Лабинского городского поселения Лабинского района, подписанное уполномоченным лицом с указанием причины отказа</t>
  </si>
  <si>
    <t>отрицательный</t>
  </si>
  <si>
    <t>_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</si>
  <si>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</si>
  <si>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Постановление администрации Лабинского городского поселения Лабинского района от 28.08.2017 года № 1094 "Об утверждении административного регламента по предоставлению муниципальной услуги "Выдача справок с места жительства, о составе семьи"</t>
  </si>
  <si>
    <t>Приём и регистрация заявления и документов</t>
  </si>
  <si>
    <t>Проверка документа, удостоверяющего личность заявителя</t>
  </si>
  <si>
    <t>сотрудник МФЦ,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</si>
  <si>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1 минута</t>
  </si>
  <si>
    <t>Специалист МФЦ, сотрудник Администрации</t>
  </si>
  <si>
    <t>Регистрация обращения заявителя и формирование заявления</t>
  </si>
  <si>
    <t>Специалист МФЦ (при обращении заявителя в МФЦ автоматически регистрирует запрос (заявление) в электронной базе данных и выдает расписку в получении документов в 3 (трех) экземплярах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</si>
  <si>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</si>
  <si>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</si>
  <si>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</si>
  <si>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</si>
  <si>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Ответственный сотрудник МФЦ  (при обращении в  МФЦ составляет реестр пакетов документов, заверяет его своей подписью с указанием фамилии, имени, отчества и направляет его в отдел по организационной работе администрации Лабинского городского поселения в течение 1 (одного) рабочего дня с момента регистрации заявления</t>
  </si>
  <si>
    <t>1 рабочий день</t>
  </si>
  <si>
    <t>Выдача заявителю результата предоставления Муниципальнй услуги</t>
  </si>
  <si>
    <t>Рассмотрение заявления, принятие решения и подготовка документов</t>
  </si>
  <si>
    <t>Рассмотрение заявления, принятие решения</t>
  </si>
  <si>
    <t>Принятые документы сотрудник, уполномоченный на производство по заявлению, рассматривает поступившее заявление</t>
  </si>
  <si>
    <t>сотрудник администрации</t>
  </si>
  <si>
    <t>Подготовка документов</t>
  </si>
  <si>
    <t>специалист администрации, ответственный за оказание муниципальной услуги, регистрирует в журнале выдачи справок поступившее заявление, на основании принятых документов выписывает на бланке администрацию требующуюся справку и визирует ее у ответственного лица</t>
  </si>
  <si>
    <t>3 рабочих дня</t>
  </si>
  <si>
    <t>отказ в предоставлении муниципальной услуги</t>
  </si>
  <si>
    <t xml:space="preserve"> _ </t>
  </si>
  <si>
    <t>наличие</t>
  </si>
  <si>
    <t>1 экз., подлинник, формирование в дело</t>
  </si>
  <si>
    <t xml:space="preserve">Паспорт гражданина РФ </t>
  </si>
  <si>
    <t>1 экз., копия, снятие копии, сверка копии с оригиналом, возврат заявителю подлинника, формирование в дело</t>
  </si>
  <si>
    <t>справка на бланке администрации Лабинского городского поселения Лабинского района, с угловым штампом, подписанная уполномоченным лицом, заверенная печатью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</si>
  <si>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</si>
  <si>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Муниципальной услуги</t>
  </si>
  <si>
    <t>сотрудник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услуги; при установлении фактов, являющихся основанием для отказа,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</si>
  <si>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требуется предоставление заявителем документов на бумажном носителе для предоставления услуги</t>
  </si>
  <si>
    <t>Муниципальная услуга "Выдача справок с места жительства, о составе семьи"</t>
  </si>
  <si>
    <t>2300000000175481172</t>
  </si>
  <si>
    <t>Паспорт должен соответствовать описанию, установленному положением Правительства РФ от 08.07.1997 № 828 "Об утверждении Положения о паспорте гражданина РФ образца бланка и описания паспорта гражданина Российской Федерации".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</si>
  <si>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приказом  Федеральной миграционной службы от 11 сентября 2012 г. N 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</t>
  </si>
  <si>
    <t>Свидетельство о рождении, свидетельство о браке</t>
  </si>
  <si>
    <t>В органе, предоставляющем услугу, на бумажном носителе; через личный кабинет Портала государственных услуг в виде электронного документа; почтовая связь</t>
  </si>
  <si>
    <t>Технологическое обеспечение</t>
  </si>
  <si>
    <t>Документальное и технологическое обеспечение</t>
  </si>
  <si>
    <t xml:space="preserve">Специалист МФЦ  или сотрудник администрации (в случае обращения в администрацию)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документов; выдает заявителю справку </t>
  </si>
  <si>
    <t xml:space="preserve">отказ направляется заявителю в письменном виде на бланке администрации Лабинского городского поселения, подписанный уполномоченным лицом </t>
  </si>
  <si>
    <t xml:space="preserve"> -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</si>
</sst>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1" xfId="0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2" xfId="0" applyBorder="1" applyAlignment="1">
      <alignment horizontal="justify" wrapText="1"/>
    </xf>
    <xf numFmtId="0" fontId="0" fillId="0" borderId="2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49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/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.docx"/><Relationship Id="rId5" Type="http://schemas.openxmlformats.org/officeDocument/2006/relationships/package" Target="../embeddings/_________Microsoft_Office_Word1.docx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93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5" t="s">
        <v>92</v>
      </c>
      <c r="C8" s="45"/>
      <c r="D8" s="45"/>
      <c r="E8" s="45"/>
      <c r="F8" s="45"/>
      <c r="G8" s="45"/>
      <c r="H8" s="45"/>
    </row>
    <row r="10" spans="1:38" ht="152.25" customHeight="1">
      <c r="A10" s="17"/>
      <c r="B10" s="44" t="s">
        <v>89</v>
      </c>
      <c r="C10" s="44"/>
      <c r="D10" s="44"/>
      <c r="E10" s="44"/>
      <c r="F10" s="44"/>
      <c r="G10" s="44"/>
      <c r="H10" s="44"/>
    </row>
    <row r="13" spans="1:38" ht="103.5" customHeight="1">
      <c r="A13" s="18"/>
      <c r="B13" s="45" t="s">
        <v>91</v>
      </c>
      <c r="C13" s="45"/>
      <c r="D13" s="45"/>
      <c r="E13" s="45"/>
      <c r="F13" s="45"/>
      <c r="G13" s="45"/>
      <c r="H13" s="4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5" zoomScaleSheetLayoutView="100" workbookViewId="0">
      <selection activeCell="C13" sqref="C13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2" t="s">
        <v>60</v>
      </c>
      <c r="B2" s="52"/>
      <c r="C2" s="5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33" t="s">
        <v>94</v>
      </c>
    </row>
    <row r="8" spans="1:3" ht="45">
      <c r="A8" s="2" t="s">
        <v>4</v>
      </c>
      <c r="B8" s="5" t="s">
        <v>90</v>
      </c>
      <c r="C8" s="41" t="s">
        <v>166</v>
      </c>
    </row>
    <row r="9" spans="1:3" ht="30">
      <c r="A9" s="2" t="s">
        <v>5</v>
      </c>
      <c r="B9" s="5" t="s">
        <v>63</v>
      </c>
      <c r="C9" s="33" t="s">
        <v>165</v>
      </c>
    </row>
    <row r="10" spans="1:3" ht="30">
      <c r="A10" s="2" t="s">
        <v>6</v>
      </c>
      <c r="B10" s="5" t="s">
        <v>64</v>
      </c>
      <c r="C10" s="1" t="s">
        <v>98</v>
      </c>
    </row>
    <row r="11" spans="1:3" ht="75">
      <c r="A11" s="2" t="s">
        <v>7</v>
      </c>
      <c r="B11" s="5" t="s">
        <v>62</v>
      </c>
      <c r="C11" s="33" t="s">
        <v>132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46" t="s">
        <v>9</v>
      </c>
      <c r="B13" s="49" t="s">
        <v>65</v>
      </c>
      <c r="C13" s="5" t="s">
        <v>97</v>
      </c>
    </row>
    <row r="14" spans="1:3">
      <c r="A14" s="47"/>
      <c r="B14" s="50"/>
      <c r="C14" s="1" t="s">
        <v>66</v>
      </c>
    </row>
    <row r="15" spans="1:3">
      <c r="A15" s="47"/>
      <c r="B15" s="50"/>
      <c r="C15" s="5" t="s">
        <v>97</v>
      </c>
    </row>
    <row r="16" spans="1:3">
      <c r="A16" s="47"/>
      <c r="B16" s="50"/>
      <c r="C16" s="5" t="s">
        <v>68</v>
      </c>
    </row>
    <row r="17" spans="1:3" ht="30">
      <c r="A17" s="47"/>
      <c r="B17" s="50"/>
      <c r="C17" s="5" t="s">
        <v>67</v>
      </c>
    </row>
    <row r="18" spans="1:3">
      <c r="A18" s="47"/>
      <c r="B18" s="50"/>
      <c r="C18" s="5"/>
    </row>
    <row r="19" spans="1:3" s="6" customFormat="1">
      <c r="A19" s="48"/>
      <c r="B19" s="51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3" zoomScaleSheetLayoutView="100" workbookViewId="0">
      <selection activeCell="F13" sqref="F13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5.28515625" customWidth="1"/>
    <col min="6" max="6" width="49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4" customWidth="1"/>
    <col min="13" max="13" width="30.7109375" customWidth="1"/>
  </cols>
  <sheetData>
    <row r="3" spans="1:13">
      <c r="A3" s="52" t="s">
        <v>12</v>
      </c>
      <c r="B3" s="52"/>
      <c r="C3" s="52"/>
      <c r="D3" s="52"/>
      <c r="E3" s="52"/>
      <c r="F3" s="52"/>
      <c r="G3" s="5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3" t="s">
        <v>69</v>
      </c>
      <c r="J6" s="54"/>
      <c r="K6" s="55"/>
      <c r="L6" s="56" t="s">
        <v>22</v>
      </c>
      <c r="M6" s="5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6"/>
      <c r="F7" s="56"/>
      <c r="G7" s="56"/>
      <c r="H7" s="56"/>
      <c r="I7" s="11" t="s">
        <v>70</v>
      </c>
      <c r="J7" s="11" t="s">
        <v>21</v>
      </c>
      <c r="K7" s="11" t="s">
        <v>71</v>
      </c>
      <c r="L7" s="56"/>
      <c r="M7" s="5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93.25">
      <c r="A9" s="10" t="s">
        <v>3</v>
      </c>
      <c r="B9" s="34" t="s">
        <v>98</v>
      </c>
      <c r="C9" s="34" t="s">
        <v>99</v>
      </c>
      <c r="D9" s="34" t="s">
        <v>99</v>
      </c>
      <c r="E9" s="34" t="s">
        <v>100</v>
      </c>
      <c r="F9" s="34" t="s">
        <v>101</v>
      </c>
      <c r="G9" s="34" t="s">
        <v>96</v>
      </c>
      <c r="H9" s="34" t="s">
        <v>155</v>
      </c>
      <c r="I9" s="33" t="s">
        <v>96</v>
      </c>
      <c r="J9" s="33" t="s">
        <v>155</v>
      </c>
      <c r="K9" s="33" t="s">
        <v>155</v>
      </c>
      <c r="L9" s="34" t="s">
        <v>102</v>
      </c>
      <c r="M9" s="34" t="s">
        <v>103</v>
      </c>
    </row>
    <row r="10" spans="1:13">
      <c r="A10" s="10" t="s">
        <v>4</v>
      </c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5" zoomScaleSheetLayoutView="10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2" t="s">
        <v>24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98</v>
      </c>
      <c r="B8" s="58"/>
      <c r="C8" s="58"/>
      <c r="D8" s="58"/>
      <c r="E8" s="58"/>
      <c r="F8" s="58"/>
      <c r="G8" s="58"/>
      <c r="H8" s="59"/>
    </row>
    <row r="9" spans="1:8" ht="409.5">
      <c r="A9" s="33">
        <v>1</v>
      </c>
      <c r="B9" s="34" t="s">
        <v>105</v>
      </c>
      <c r="C9" s="34" t="s">
        <v>106</v>
      </c>
      <c r="D9" s="34" t="s">
        <v>107</v>
      </c>
      <c r="E9" s="34" t="s">
        <v>156</v>
      </c>
      <c r="F9" s="68" t="s">
        <v>108</v>
      </c>
      <c r="G9" s="68" t="s">
        <v>109</v>
      </c>
      <c r="H9" s="68" t="s">
        <v>167</v>
      </c>
    </row>
    <row r="10" spans="1:8">
      <c r="A10" s="57"/>
      <c r="B10" s="58"/>
      <c r="C10" s="58"/>
      <c r="D10" s="58"/>
      <c r="E10" s="58"/>
      <c r="F10" s="58"/>
      <c r="G10" s="58"/>
      <c r="H10" s="5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12" zoomScaleSheetLayoutView="100" workbookViewId="0">
      <selection activeCell="E12" sqref="E12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3.7109375" customWidth="1"/>
    <col min="7" max="7" width="15.28515625" customWidth="1"/>
    <col min="8" max="8" width="18.5703125" customWidth="1"/>
  </cols>
  <sheetData>
    <row r="3" spans="1:8" s="52" customFormat="1">
      <c r="A3" s="52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1" t="s">
        <v>37</v>
      </c>
      <c r="H6" s="11" t="s">
        <v>58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98</v>
      </c>
      <c r="B8" s="58"/>
      <c r="C8" s="58"/>
      <c r="D8" s="58"/>
      <c r="E8" s="58"/>
      <c r="F8" s="58"/>
      <c r="G8" s="58"/>
      <c r="H8" s="59"/>
    </row>
    <row r="9" spans="1:8" ht="127.5">
      <c r="A9" s="33">
        <v>1</v>
      </c>
      <c r="B9" s="19" t="s">
        <v>110</v>
      </c>
      <c r="C9" s="19" t="s">
        <v>110</v>
      </c>
      <c r="D9" s="19" t="s">
        <v>157</v>
      </c>
      <c r="E9" s="34" t="s">
        <v>96</v>
      </c>
      <c r="F9" s="19" t="s">
        <v>111</v>
      </c>
      <c r="G9" s="1"/>
      <c r="H9" s="1"/>
    </row>
    <row r="10" spans="1:8" ht="165.75">
      <c r="A10" s="33">
        <v>2</v>
      </c>
      <c r="B10" s="19" t="s">
        <v>112</v>
      </c>
      <c r="C10" s="19" t="s">
        <v>158</v>
      </c>
      <c r="D10" s="19" t="s">
        <v>159</v>
      </c>
      <c r="E10" s="34" t="s">
        <v>96</v>
      </c>
      <c r="F10" s="34" t="s">
        <v>113</v>
      </c>
      <c r="G10" s="34" t="s">
        <v>155</v>
      </c>
      <c r="H10" s="33" t="s">
        <v>155</v>
      </c>
    </row>
    <row r="11" spans="1:8" ht="242.25">
      <c r="A11" s="33">
        <v>3</v>
      </c>
      <c r="B11" s="19" t="s">
        <v>114</v>
      </c>
      <c r="C11" s="19" t="s">
        <v>115</v>
      </c>
      <c r="D11" s="19" t="s">
        <v>159</v>
      </c>
      <c r="E11" s="34" t="s">
        <v>96</v>
      </c>
      <c r="F11" s="20" t="s">
        <v>168</v>
      </c>
      <c r="G11" s="33" t="s">
        <v>155</v>
      </c>
      <c r="H11" s="33" t="s">
        <v>155</v>
      </c>
    </row>
    <row r="12" spans="1:8" ht="89.25">
      <c r="A12" s="33">
        <v>4</v>
      </c>
      <c r="B12" s="19" t="s">
        <v>116</v>
      </c>
      <c r="C12" s="19" t="s">
        <v>169</v>
      </c>
      <c r="D12" s="19" t="s">
        <v>159</v>
      </c>
      <c r="E12" s="34" t="s">
        <v>96</v>
      </c>
      <c r="F12" s="34" t="s">
        <v>117</v>
      </c>
      <c r="G12" s="34" t="s">
        <v>155</v>
      </c>
      <c r="H12" s="34" t="s">
        <v>155</v>
      </c>
    </row>
    <row r="13" spans="1:8" ht="191.25">
      <c r="A13" s="33">
        <v>5</v>
      </c>
      <c r="B13" s="19" t="s">
        <v>118</v>
      </c>
      <c r="C13" s="19" t="s">
        <v>119</v>
      </c>
      <c r="D13" s="19" t="s">
        <v>157</v>
      </c>
      <c r="E13" s="34" t="s">
        <v>96</v>
      </c>
      <c r="F13" s="34" t="s">
        <v>120</v>
      </c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  <oleObjects>
    <oleObject progId="Document" dvAspect="DVASPECT_ICON" shapeId="2052" r:id="rId3"/>
    <oleObject progId="Document" dvAspect="DVASPECT_ICON" shapeId="2054" r:id="rId4"/>
    <oleObject progId="Документ" dvAspect="DVASPECT_ICON" shapeId="2055" r:id="rId5"/>
    <oleObject progId="Документ" dvAspect="DVASPECT_ICON" shapeId="2056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>
      <c r="A3" s="52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65" t="str">
        <f>'Раздел 4'!$A$8</f>
        <v>Выдача справок с места жительства, о составе семьи</v>
      </c>
      <c r="B8" s="66"/>
      <c r="C8" s="66"/>
      <c r="D8" s="66"/>
      <c r="E8" s="66"/>
      <c r="F8" s="66"/>
      <c r="G8" s="66"/>
      <c r="H8" s="66"/>
      <c r="I8" s="67"/>
    </row>
    <row r="9" spans="1:9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SheetLayoutView="100" workbookViewId="0">
      <selection activeCell="G10" sqref="G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2.140625" customWidth="1"/>
    <col min="8" max="8" width="14" customWidth="1"/>
    <col min="9" max="9" width="15.140625" customWidth="1"/>
  </cols>
  <sheetData>
    <row r="3" spans="1:9" s="60" customFormat="1">
      <c r="A3" s="52" t="s">
        <v>44</v>
      </c>
    </row>
    <row r="6" spans="1:9" ht="61.5" customHeight="1">
      <c r="A6" s="46" t="s">
        <v>0</v>
      </c>
      <c r="B6" s="61" t="s">
        <v>45</v>
      </c>
      <c r="C6" s="61" t="s">
        <v>46</v>
      </c>
      <c r="D6" s="61" t="s">
        <v>77</v>
      </c>
      <c r="E6" s="61" t="s">
        <v>78</v>
      </c>
      <c r="F6" s="61" t="s">
        <v>79</v>
      </c>
      <c r="G6" s="61" t="s">
        <v>80</v>
      </c>
      <c r="H6" s="53" t="s">
        <v>81</v>
      </c>
      <c r="I6" s="55"/>
    </row>
    <row r="7" spans="1:9" ht="21.75" customHeight="1">
      <c r="A7" s="48"/>
      <c r="B7" s="62"/>
      <c r="C7" s="62"/>
      <c r="D7" s="62"/>
      <c r="E7" s="62"/>
      <c r="F7" s="62"/>
      <c r="G7" s="62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7" t="str">
        <f>'Раздел 4'!$A$8</f>
        <v>Выдача справок с места жительства, о составе семьи</v>
      </c>
      <c r="B9" s="58"/>
      <c r="C9" s="58"/>
      <c r="D9" s="58"/>
      <c r="E9" s="58"/>
      <c r="F9" s="58"/>
      <c r="G9" s="58"/>
      <c r="H9" s="58"/>
      <c r="I9" s="59"/>
    </row>
    <row r="10" spans="1:9" ht="114.75">
      <c r="A10" s="33" t="s">
        <v>3</v>
      </c>
      <c r="B10" s="20" t="s">
        <v>104</v>
      </c>
      <c r="C10" s="19" t="s">
        <v>160</v>
      </c>
      <c r="D10" s="34" t="s">
        <v>121</v>
      </c>
      <c r="E10" s="1"/>
      <c r="F10" s="1"/>
      <c r="G10" s="20" t="s">
        <v>170</v>
      </c>
      <c r="H10" s="35" t="s">
        <v>122</v>
      </c>
      <c r="I10" s="19" t="s">
        <v>161</v>
      </c>
    </row>
    <row r="11" spans="1:9" ht="191.25">
      <c r="A11" s="36">
        <v>2</v>
      </c>
      <c r="B11" s="34" t="s">
        <v>162</v>
      </c>
      <c r="C11" s="19" t="s">
        <v>128</v>
      </c>
      <c r="D11" s="34" t="s">
        <v>129</v>
      </c>
      <c r="E11" s="34" t="s">
        <v>130</v>
      </c>
      <c r="G11" s="20" t="s">
        <v>131</v>
      </c>
      <c r="H11" s="37" t="s">
        <v>122</v>
      </c>
      <c r="I11" s="19" t="s">
        <v>161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3" r:id="rId3"/>
    <oleObject progId="Документ" dvAspect="DVASPECT_ICON" shapeId="3074" r:id="rId4"/>
    <oleObject progId="Document" dvAspect="DVASPECT_ICON" shapeId="3075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tabSelected="1" view="pageBreakPreview" topLeftCell="A14" zoomScaleSheetLayoutView="100" workbookViewId="0">
      <selection activeCell="E18" sqref="E18"/>
    </sheetView>
  </sheetViews>
  <sheetFormatPr defaultRowHeight="15"/>
  <cols>
    <col min="2" max="2" width="18.7109375" customWidth="1"/>
    <col min="3" max="3" width="46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0" customFormat="1">
      <c r="A3" s="52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82</v>
      </c>
      <c r="E6" s="11" t="s">
        <v>83</v>
      </c>
      <c r="F6" s="11" t="s">
        <v>53</v>
      </c>
      <c r="G6" s="11" t="s">
        <v>84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7" t="s">
        <v>95</v>
      </c>
      <c r="B8" s="63"/>
      <c r="C8" s="63"/>
      <c r="D8" s="63"/>
      <c r="E8" s="63"/>
      <c r="F8" s="63"/>
      <c r="G8" s="64"/>
    </row>
    <row r="9" spans="1:7">
      <c r="A9" s="57" t="s">
        <v>133</v>
      </c>
      <c r="B9" s="58"/>
      <c r="C9" s="58"/>
      <c r="D9" s="58"/>
      <c r="E9" s="58"/>
      <c r="F9" s="58"/>
      <c r="G9" s="59"/>
    </row>
    <row r="10" spans="1:7" ht="178.5">
      <c r="A10" s="33">
        <v>1</v>
      </c>
      <c r="B10" s="22" t="s">
        <v>134</v>
      </c>
      <c r="C10" s="20" t="s">
        <v>135</v>
      </c>
      <c r="D10" s="23" t="s">
        <v>136</v>
      </c>
      <c r="E10" s="20" t="s">
        <v>137</v>
      </c>
      <c r="F10" s="23" t="s">
        <v>96</v>
      </c>
      <c r="G10" s="33" t="s">
        <v>155</v>
      </c>
    </row>
    <row r="11" spans="1:7" ht="63.75">
      <c r="A11" s="38">
        <v>2</v>
      </c>
      <c r="B11" s="24" t="s">
        <v>138</v>
      </c>
      <c r="C11" s="26" t="s">
        <v>139</v>
      </c>
      <c r="D11" s="27" t="s">
        <v>140</v>
      </c>
      <c r="E11" s="26" t="s">
        <v>137</v>
      </c>
      <c r="F11" s="27" t="s">
        <v>141</v>
      </c>
      <c r="G11" s="39" t="s">
        <v>155</v>
      </c>
    </row>
    <row r="12" spans="1:7" ht="280.5">
      <c r="A12" s="39">
        <v>3</v>
      </c>
      <c r="B12" s="28" t="s">
        <v>142</v>
      </c>
      <c r="C12" s="20" t="s">
        <v>163</v>
      </c>
      <c r="D12" s="23" t="s">
        <v>140</v>
      </c>
      <c r="E12" s="20" t="s">
        <v>137</v>
      </c>
      <c r="F12" s="21" t="s">
        <v>171</v>
      </c>
      <c r="G12" s="23" t="s">
        <v>155</v>
      </c>
    </row>
    <row r="13" spans="1:7" s="1" customFormat="1" ht="89.25">
      <c r="A13" s="33">
        <v>4</v>
      </c>
      <c r="B13" s="28" t="s">
        <v>143</v>
      </c>
      <c r="C13" s="20" t="s">
        <v>144</v>
      </c>
      <c r="D13" s="29" t="s">
        <v>145</v>
      </c>
      <c r="E13" s="20" t="s">
        <v>137</v>
      </c>
      <c r="F13" s="23" t="s">
        <v>96</v>
      </c>
      <c r="G13" s="23" t="s">
        <v>96</v>
      </c>
    </row>
    <row r="14" spans="1:7">
      <c r="A14" s="57" t="s">
        <v>147</v>
      </c>
      <c r="B14" s="58"/>
      <c r="C14" s="58"/>
      <c r="D14" s="58"/>
      <c r="E14" s="58"/>
      <c r="F14" s="58"/>
      <c r="G14" s="59"/>
    </row>
    <row r="15" spans="1:7" ht="38.25">
      <c r="A15" s="33">
        <v>1</v>
      </c>
      <c r="B15" s="30" t="s">
        <v>148</v>
      </c>
      <c r="C15" s="20" t="s">
        <v>149</v>
      </c>
      <c r="D15" s="34" t="s">
        <v>145</v>
      </c>
      <c r="E15" s="34" t="s">
        <v>150</v>
      </c>
      <c r="F15" s="23" t="s">
        <v>96</v>
      </c>
      <c r="G15" s="23" t="s">
        <v>155</v>
      </c>
    </row>
    <row r="16" spans="1:7" ht="76.5">
      <c r="A16" s="33">
        <v>2</v>
      </c>
      <c r="B16" s="31" t="s">
        <v>151</v>
      </c>
      <c r="C16" s="34" t="s">
        <v>152</v>
      </c>
      <c r="D16" s="34" t="s">
        <v>153</v>
      </c>
      <c r="E16" s="34" t="s">
        <v>150</v>
      </c>
      <c r="F16" s="34" t="s">
        <v>172</v>
      </c>
      <c r="G16" s="34" t="s">
        <v>155</v>
      </c>
    </row>
    <row r="17" spans="1:7">
      <c r="A17" s="25"/>
      <c r="B17" s="32"/>
      <c r="C17" s="69" t="s">
        <v>146</v>
      </c>
      <c r="D17" s="70"/>
      <c r="E17" s="70"/>
      <c r="F17" s="70"/>
      <c r="G17" s="70"/>
    </row>
    <row r="18" spans="1:7" s="1" customFormat="1" ht="153">
      <c r="A18" s="33">
        <v>1</v>
      </c>
      <c r="B18" s="31" t="s">
        <v>95</v>
      </c>
      <c r="C18" s="20" t="s">
        <v>173</v>
      </c>
      <c r="D18" s="34" t="s">
        <v>145</v>
      </c>
      <c r="E18" s="20" t="s">
        <v>137</v>
      </c>
      <c r="F18" s="34" t="s">
        <v>96</v>
      </c>
      <c r="G18" s="71"/>
    </row>
    <row r="19" spans="1:7" ht="51">
      <c r="A19" s="40">
        <v>2</v>
      </c>
      <c r="B19" s="34" t="s">
        <v>154</v>
      </c>
      <c r="C19" s="34" t="s">
        <v>174</v>
      </c>
      <c r="D19" s="34" t="s">
        <v>145</v>
      </c>
      <c r="E19" s="20" t="s">
        <v>137</v>
      </c>
      <c r="F19" s="34" t="s">
        <v>96</v>
      </c>
      <c r="G19" s="72"/>
    </row>
  </sheetData>
  <mergeCells count="5">
    <mergeCell ref="C17:G17"/>
    <mergeCell ref="A14:G14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legacyDrawing r:id="rId2"/>
  <oleObjects>
    <oleObject progId="Документ" dvAspect="DVASPECT_ICON" shapeId="4097" r:id="rId3"/>
    <oleObject progId="Document" dvAspect="DVASPECT_ICON" shapeId="409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3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2" t="s">
        <v>54</v>
      </c>
      <c r="B3" s="52"/>
      <c r="C3" s="52"/>
      <c r="D3" s="52"/>
      <c r="E3" s="52"/>
    </row>
    <row r="6" spans="1:8" ht="157.5" customHeight="1">
      <c r="A6" s="4" t="s">
        <v>50</v>
      </c>
      <c r="B6" s="11" t="s">
        <v>55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56</v>
      </c>
      <c r="H6" s="11" t="s">
        <v>57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98</v>
      </c>
      <c r="B8" s="58"/>
      <c r="C8" s="58"/>
      <c r="D8" s="58"/>
      <c r="E8" s="58"/>
      <c r="F8" s="58"/>
      <c r="G8" s="58"/>
      <c r="H8" s="59"/>
    </row>
    <row r="9" spans="1:8" s="76" customFormat="1" ht="191.25">
      <c r="A9" s="73">
        <v>1</v>
      </c>
      <c r="B9" s="74" t="s">
        <v>123</v>
      </c>
      <c r="C9" s="74" t="s">
        <v>124</v>
      </c>
      <c r="D9" s="74" t="s">
        <v>125</v>
      </c>
      <c r="E9" s="74" t="s">
        <v>164</v>
      </c>
      <c r="F9" s="29" t="s">
        <v>175</v>
      </c>
      <c r="G9" s="74" t="s">
        <v>126</v>
      </c>
      <c r="H9" s="75" t="s">
        <v>127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7"/>
      <c r="B11" s="58"/>
      <c r="C11" s="58"/>
      <c r="D11" s="58"/>
      <c r="E11" s="58"/>
      <c r="F11" s="58"/>
      <c r="G11" s="58"/>
      <c r="H11" s="5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2017-09-28T14:56:54Z</dcterms:modified>
</cp:coreProperties>
</file>